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'Лист1'!$A$1:$I$21</definedName>
  </definedNames>
  <calcPr fullCalcOnLoad="1"/>
</workbook>
</file>

<file path=xl/sharedStrings.xml><?xml version="1.0" encoding="utf-8"?>
<sst xmlns="http://schemas.openxmlformats.org/spreadsheetml/2006/main" count="55" uniqueCount="50">
  <si>
    <t>№ п/п</t>
  </si>
  <si>
    <t>Наименование главного распорядителя бюджетных средств, муниципальной услуги (работы)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</si>
  <si>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</si>
  <si>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</si>
  <si>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1.1.</t>
  </si>
  <si>
    <t>2.2.</t>
  </si>
  <si>
    <t>2.1.</t>
  </si>
  <si>
    <t>2.3.</t>
  </si>
  <si>
    <t>Количество документовыдач</t>
  </si>
  <si>
    <t>Количество посещений</t>
  </si>
  <si>
    <t>Количество мероприятий</t>
  </si>
  <si>
    <t>Показатель снизился в связи с уменьшением численности учащихся с 01.09.2011г.</t>
  </si>
  <si>
    <t>Показатель увеличился в связи с увеличением численности детей, устроенных в д/сады  в течении 1кв.2011г.</t>
  </si>
  <si>
    <t>Показатель увеличился в связи с увеличением численности учащихся с 01.09.2011г.</t>
  </si>
  <si>
    <t>Показатель снизился в связи с сокращением двух объединений                  (по одному в ДДТ и ДЮСШ)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</si>
  <si>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</si>
  <si>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и проведением дополнительных мероприятий.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</si>
  <si>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</si>
  <si>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</si>
  <si>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Среднегодовое количество учащихся</t>
  </si>
  <si>
    <t>Среднегодовое количество воспитанников</t>
  </si>
  <si>
    <t>в том числе: казенным учреждениям</t>
  </si>
  <si>
    <t>1. Муниципальное казенное общеобразовательное учреждение средняя общеобразовательная школа с углубленным изучением отдельных предметов пгт Тужа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</si>
  <si>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</si>
  <si>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</si>
  <si>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</si>
  <si>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3. Муниципальное казенное учреждение "Отдел культуры администрации Тужинского муниципального района"</t>
  </si>
  <si>
    <t>2. Муниципальное казенное учреждение "Управление образования администрации Тужинского муниципального района"</t>
  </si>
  <si>
    <t>4. Администрация муниципального образования Тужинский муниципальный район</t>
  </si>
  <si>
    <t>Начальник финансового управления  администрации Тужинского района                                   И.Н. Докучаева</t>
  </si>
  <si>
    <t>исп. Надежда Ивановна Полухина  (833 40)  2-19-54</t>
  </si>
  <si>
    <t xml:space="preserve">Сводный отчет о выполнении муниципального задания на оказание мунициипальных услуг (выполнение работ) за 2014 год </t>
  </si>
  <si>
    <t xml:space="preserve">Муниципальное задание по предоставлению муниципальных услуг, установленное постановлением  администрации Тужинского района от  30.12.2013 № 761 (с изм.от23.12.2014 №551) на 2014 год.        </t>
  </si>
  <si>
    <t>Услуги по предоставлению дошкольного, начального общего, основного общего, среднего общего образования по основным общеобразовательным программам в городской местности</t>
  </si>
  <si>
    <t>Услуги по организации предоставления дошкольного образования (Детские докольные учреждения)</t>
  </si>
  <si>
    <t>Услуги по предоставлению дошкольного, начального общего, основного общего, среднего общего образования по основным общеобразовательным программам в сельской местности</t>
  </si>
  <si>
    <t>Услуги по библиотечному обслуживанию и сохранению библиотечных фондов</t>
  </si>
  <si>
    <t>Услуги по предоставлению доступа населения к музейным предметам и музейным коллекциям и сохранению музейных фондов</t>
  </si>
  <si>
    <t>Услуги по организации работы домов культуры, клубных формирований, направленных на изучение, сохранение и развитие традиционной народной культуры; услуги по постановке и показу концертных программ</t>
  </si>
  <si>
    <t>Услуги по предоставлению дополнительного образования детям в организациях дополнительного образования (Музыкальная школа)</t>
  </si>
  <si>
    <t>Услуги по предоставлению дополнительного образования детям в организациях дополнительного образования (Дом детского творчества, Детско-юношеская спортивная школа)</t>
  </si>
  <si>
    <t>Услуги  по организации мероприятий по работе с молодежью</t>
  </si>
  <si>
    <t>3.4.</t>
  </si>
  <si>
    <t>3.5.</t>
  </si>
  <si>
    <t>3.6.</t>
  </si>
  <si>
    <t>3.7.</t>
  </si>
  <si>
    <t>4.8.</t>
  </si>
  <si>
    <t>4.9.</t>
  </si>
  <si>
    <t>Услуги по сбру, анализу и обмену информацией о прогнозируемых и возникших чрезвычайных ситуациях, по своевременному оповещению и информированию населения об угрозе возникновения или о возникновении чрезвычайных ситуаций и принимаемых мерах по обеспечению безопасности населения</t>
  </si>
  <si>
    <t>сутки дежурства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</si>
</sst>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90" zoomScaleNormal="90" zoomScaleSheetLayoutView="9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7" sqref="H17"/>
    </sheetView>
  </sheetViews>
  <sheetFormatPr defaultColWidth="9.00390625" defaultRowHeight="12.75"/>
  <cols>
    <col min="1" max="1" width="5.0039062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2" spans="1:9" ht="18.7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</row>
    <row r="3" ht="23.25" customHeight="1"/>
    <row r="4" spans="1:9" s="2" customFormat="1" ht="174" customHeight="1">
      <c r="A4" s="6" t="s">
        <v>0</v>
      </c>
      <c r="B4" s="5" t="s">
        <v>1</v>
      </c>
      <c r="C4" s="4" t="s">
        <v>2</v>
      </c>
      <c r="D4" s="4" t="s">
        <v>32</v>
      </c>
      <c r="E4" s="4" t="s">
        <v>21</v>
      </c>
      <c r="F4" s="4" t="s">
        <v>23</v>
      </c>
      <c r="G4" s="4" t="s">
        <v>21</v>
      </c>
      <c r="H4" s="4" t="s">
        <v>24</v>
      </c>
      <c r="I4" s="4" t="s">
        <v>3</v>
      </c>
    </row>
    <row r="5" spans="1:9" ht="24.75" customHeight="1">
      <c r="A5" s="28" t="s">
        <v>22</v>
      </c>
      <c r="B5" s="29"/>
      <c r="C5" s="29"/>
      <c r="D5" s="29"/>
      <c r="E5" s="29"/>
      <c r="F5" s="29"/>
      <c r="G5" s="29"/>
      <c r="H5" s="29"/>
      <c r="I5" s="30"/>
    </row>
    <row r="6" spans="1:9" ht="45">
      <c r="A6" s="7" t="s">
        <v>4</v>
      </c>
      <c r="B6" s="7" t="s">
        <v>33</v>
      </c>
      <c r="C6" s="16" t="s">
        <v>19</v>
      </c>
      <c r="D6" s="17">
        <v>460</v>
      </c>
      <c r="E6" s="17">
        <v>460</v>
      </c>
      <c r="F6" s="17">
        <v>460</v>
      </c>
      <c r="G6" s="17">
        <v>460</v>
      </c>
      <c r="H6" s="18">
        <f>F6/D6*100</f>
        <v>100</v>
      </c>
      <c r="I6" s="8" t="s">
        <v>11</v>
      </c>
    </row>
    <row r="7" spans="1:9" ht="19.5" customHeight="1">
      <c r="A7" s="32" t="s">
        <v>27</v>
      </c>
      <c r="B7" s="32"/>
      <c r="C7" s="32"/>
      <c r="D7" s="32"/>
      <c r="E7" s="32"/>
      <c r="F7" s="32"/>
      <c r="G7" s="32"/>
      <c r="H7" s="32"/>
      <c r="I7" s="32"/>
    </row>
    <row r="8" spans="1:9" ht="45">
      <c r="A8" s="7" t="s">
        <v>6</v>
      </c>
      <c r="B8" s="7" t="s">
        <v>34</v>
      </c>
      <c r="C8" s="8" t="s">
        <v>20</v>
      </c>
      <c r="D8" s="12">
        <v>240</v>
      </c>
      <c r="E8" s="12">
        <v>240</v>
      </c>
      <c r="F8" s="12">
        <v>240</v>
      </c>
      <c r="G8" s="12">
        <v>240</v>
      </c>
      <c r="H8" s="19">
        <f aca="true" t="shared" si="0" ref="H8:H18">F8/D8*100</f>
        <v>100</v>
      </c>
      <c r="I8" s="8" t="s">
        <v>12</v>
      </c>
    </row>
    <row r="9" spans="1:9" ht="45">
      <c r="A9" s="7" t="s">
        <v>5</v>
      </c>
      <c r="B9" s="7" t="s">
        <v>35</v>
      </c>
      <c r="C9" s="16" t="s">
        <v>19</v>
      </c>
      <c r="D9" s="12">
        <v>240</v>
      </c>
      <c r="E9" s="12">
        <v>240</v>
      </c>
      <c r="F9" s="12">
        <v>240</v>
      </c>
      <c r="G9" s="12">
        <v>240</v>
      </c>
      <c r="H9" s="19">
        <f t="shared" si="0"/>
        <v>100</v>
      </c>
      <c r="I9" s="8" t="s">
        <v>13</v>
      </c>
    </row>
    <row r="10" spans="1:9" ht="48.75" customHeight="1">
      <c r="A10" s="7" t="s">
        <v>7</v>
      </c>
      <c r="B10" s="7" t="s">
        <v>40</v>
      </c>
      <c r="C10" s="16" t="s">
        <v>19</v>
      </c>
      <c r="D10" s="12">
        <v>484</v>
      </c>
      <c r="E10" s="12">
        <v>484</v>
      </c>
      <c r="F10" s="12">
        <v>484</v>
      </c>
      <c r="G10" s="12">
        <v>484</v>
      </c>
      <c r="H10" s="19">
        <f t="shared" si="0"/>
        <v>100</v>
      </c>
      <c r="I10" s="8" t="s">
        <v>14</v>
      </c>
    </row>
    <row r="11" spans="1:9" ht="24.75" customHeight="1">
      <c r="A11" s="7"/>
      <c r="B11" s="35" t="s">
        <v>26</v>
      </c>
      <c r="C11" s="36"/>
      <c r="D11" s="36"/>
      <c r="E11" s="36"/>
      <c r="F11" s="36"/>
      <c r="G11" s="36"/>
      <c r="H11" s="37"/>
      <c r="I11" s="8"/>
    </row>
    <row r="12" spans="1:9" ht="33" customHeight="1">
      <c r="A12" s="7" t="s">
        <v>42</v>
      </c>
      <c r="B12" s="7" t="s">
        <v>36</v>
      </c>
      <c r="C12" s="16" t="s">
        <v>8</v>
      </c>
      <c r="D12" s="12">
        <v>180000</v>
      </c>
      <c r="E12" s="12">
        <v>180000</v>
      </c>
      <c r="F12" s="12">
        <v>180006</v>
      </c>
      <c r="G12" s="12">
        <v>180006</v>
      </c>
      <c r="H12" s="19">
        <f t="shared" si="0"/>
        <v>100.00333333333333</v>
      </c>
      <c r="I12" s="8" t="s">
        <v>18</v>
      </c>
    </row>
    <row r="13" spans="1:9" ht="45">
      <c r="A13" s="7" t="s">
        <v>43</v>
      </c>
      <c r="B13" s="7" t="s">
        <v>37</v>
      </c>
      <c r="C13" s="16" t="s">
        <v>9</v>
      </c>
      <c r="D13" s="12">
        <v>5550</v>
      </c>
      <c r="E13" s="12">
        <v>5550</v>
      </c>
      <c r="F13" s="12">
        <v>5572</v>
      </c>
      <c r="G13" s="12">
        <v>5572</v>
      </c>
      <c r="H13" s="19">
        <f t="shared" si="0"/>
        <v>100.3963963963964</v>
      </c>
      <c r="I13" s="8" t="s">
        <v>17</v>
      </c>
    </row>
    <row r="14" spans="1:9" ht="60">
      <c r="A14" s="7" t="s">
        <v>44</v>
      </c>
      <c r="B14" s="7" t="s">
        <v>38</v>
      </c>
      <c r="C14" s="16" t="s">
        <v>10</v>
      </c>
      <c r="D14" s="12">
        <v>1250</v>
      </c>
      <c r="E14" s="12">
        <v>1250</v>
      </c>
      <c r="F14" s="12">
        <v>1303</v>
      </c>
      <c r="G14" s="12">
        <v>1303</v>
      </c>
      <c r="H14" s="19">
        <f t="shared" si="0"/>
        <v>104.24</v>
      </c>
      <c r="I14" s="8" t="s">
        <v>15</v>
      </c>
    </row>
    <row r="15" spans="1:9" ht="38.25">
      <c r="A15" s="7" t="s">
        <v>45</v>
      </c>
      <c r="B15" s="7" t="s">
        <v>39</v>
      </c>
      <c r="C15" s="16" t="s">
        <v>19</v>
      </c>
      <c r="D15" s="12">
        <v>52</v>
      </c>
      <c r="E15" s="12">
        <v>52</v>
      </c>
      <c r="F15" s="12">
        <v>53</v>
      </c>
      <c r="G15" s="12">
        <v>53</v>
      </c>
      <c r="H15" s="19">
        <f t="shared" si="0"/>
        <v>101.92307692307692</v>
      </c>
      <c r="I15" s="8"/>
    </row>
    <row r="16" spans="1:9" ht="23.25" customHeight="1">
      <c r="A16" s="7"/>
      <c r="B16" s="38" t="s">
        <v>28</v>
      </c>
      <c r="C16" s="39"/>
      <c r="D16" s="39"/>
      <c r="E16" s="39"/>
      <c r="F16" s="39"/>
      <c r="G16" s="39"/>
      <c r="H16" s="40"/>
      <c r="I16" s="8"/>
    </row>
    <row r="17" spans="1:9" ht="24" customHeight="1">
      <c r="A17" s="7" t="s">
        <v>46</v>
      </c>
      <c r="B17" s="24" t="s">
        <v>41</v>
      </c>
      <c r="C17" s="16" t="s">
        <v>10</v>
      </c>
      <c r="D17" s="12">
        <v>15</v>
      </c>
      <c r="E17" s="12">
        <v>15</v>
      </c>
      <c r="F17" s="25">
        <v>15</v>
      </c>
      <c r="G17" s="25">
        <v>15</v>
      </c>
      <c r="H17" s="19">
        <f t="shared" si="0"/>
        <v>100</v>
      </c>
      <c r="I17" s="8" t="s">
        <v>16</v>
      </c>
    </row>
    <row r="18" spans="1:9" ht="60">
      <c r="A18" s="7" t="s">
        <v>47</v>
      </c>
      <c r="B18" s="24" t="s">
        <v>48</v>
      </c>
      <c r="C18" s="26" t="s">
        <v>49</v>
      </c>
      <c r="D18" s="12">
        <v>365</v>
      </c>
      <c r="E18" s="12">
        <v>365</v>
      </c>
      <c r="F18" s="25">
        <v>365</v>
      </c>
      <c r="G18" s="25">
        <v>365</v>
      </c>
      <c r="H18" s="19">
        <f t="shared" si="0"/>
        <v>100</v>
      </c>
      <c r="I18" s="21"/>
    </row>
    <row r="19" spans="1:9" ht="36.75" customHeight="1">
      <c r="A19" s="20"/>
      <c r="B19" s="34" t="s">
        <v>29</v>
      </c>
      <c r="C19" s="34"/>
      <c r="D19" s="34"/>
      <c r="E19" s="34"/>
      <c r="F19" s="22"/>
      <c r="G19" s="22"/>
      <c r="H19" s="23"/>
      <c r="I19" s="21"/>
    </row>
    <row r="20" spans="1:9" ht="8.25" customHeight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25.5" customHeight="1">
      <c r="A21" s="9"/>
      <c r="B21" s="31" t="s">
        <v>30</v>
      </c>
      <c r="C21" s="31"/>
      <c r="D21" s="31"/>
      <c r="E21" s="15"/>
      <c r="F21" s="10"/>
      <c r="G21" s="10"/>
      <c r="H21" s="10"/>
      <c r="I21" s="10"/>
    </row>
    <row r="22" spans="1:9" ht="15.75">
      <c r="A22" s="9"/>
      <c r="B22" s="11"/>
      <c r="C22" s="10"/>
      <c r="D22" s="10"/>
      <c r="E22" s="10"/>
      <c r="F22" s="10"/>
      <c r="G22" s="10"/>
      <c r="H22" s="10"/>
      <c r="I22" s="10"/>
    </row>
    <row r="23" spans="1:9" ht="7.5" customHeight="1">
      <c r="A23" s="9"/>
      <c r="B23" s="11"/>
      <c r="C23" s="10"/>
      <c r="D23" s="10"/>
      <c r="E23" s="10"/>
      <c r="F23" s="10"/>
      <c r="G23" s="10"/>
      <c r="H23" s="10"/>
      <c r="I23" s="10"/>
    </row>
    <row r="24" spans="1:9" ht="15.75">
      <c r="A24" s="9"/>
      <c r="B24" s="11"/>
      <c r="C24" s="10"/>
      <c r="D24" s="10"/>
      <c r="E24" s="10"/>
      <c r="F24" s="10"/>
      <c r="G24" s="10"/>
      <c r="H24" s="10"/>
      <c r="I24" s="10"/>
    </row>
    <row r="25" spans="1:9" ht="12.75">
      <c r="A25" s="9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9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8">
    <mergeCell ref="A1:I1"/>
    <mergeCell ref="A5:I5"/>
    <mergeCell ref="B21:D21"/>
    <mergeCell ref="A7:I7"/>
    <mergeCell ref="A2:I2"/>
    <mergeCell ref="B19:E19"/>
    <mergeCell ref="B11:H11"/>
    <mergeCell ref="B16:H16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2015-01-19T11:42:05Z</cp:lastPrinted>
  <dcterms:created xsi:type="dcterms:W3CDTF">2007-01-15T10:54:55Z</dcterms:created>
  <dcterms:modified xsi:type="dcterms:W3CDTF">2015-01-21T05:07:58Z</dcterms:modified>
  <cp:category/>
  <cp:version/>
  <cp:contentType/>
  <cp:contentStatus/>
</cp:coreProperties>
</file>